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rvice Purchase Order" sheetId="1" state="visible" r:id="rId1"/>
  </sheets>
  <definedNames>
    <definedName name="_xlnm.Print_Area" localSheetId="0">'Service Purchase Order'!$A$1:$H$52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&quot;%&quot;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FFD0D0"/>
      <sz val="9"/>
    </font>
    <font>
      <name val="Calibri"/>
      <b val="1"/>
      <color rgb="00333333"/>
      <sz val="9"/>
    </font>
    <font>
      <name val="Calibri"/>
      <color rgb="00888888"/>
      <sz val="9"/>
    </font>
    <font>
      <name val="Calibri"/>
      <b val="1"/>
      <color rgb="00FFFFFF"/>
      <sz val="9"/>
    </font>
    <font>
      <name val="Calibri"/>
      <color rgb="00333333"/>
      <sz val="9"/>
    </font>
    <font>
      <name val="Calibri"/>
      <i val="1"/>
      <color rgb="00888888"/>
      <sz val="9"/>
    </font>
    <font>
      <name val="Calibri"/>
      <i val="1"/>
      <color rgb="00FFFFFF"/>
      <sz val="8"/>
    </font>
  </fonts>
  <fills count="6">
    <fill>
      <patternFill/>
    </fill>
    <fill>
      <patternFill patternType="gray125"/>
    </fill>
    <fill>
      <patternFill patternType="solid">
        <fgColor rgb="00BA0003"/>
      </patternFill>
    </fill>
    <fill>
      <patternFill patternType="solid">
        <fgColor rgb="00F5F5F5"/>
      </patternFill>
    </fill>
    <fill>
      <patternFill patternType="solid">
        <fgColor rgb="00333333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bottom style="thin">
        <color rgb="00CCCCC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right" vertical="center"/>
    </xf>
    <xf numFmtId="0" fontId="0" fillId="3" borderId="0" pivotButton="0" quotePrefix="0" xfId="0"/>
    <xf numFmtId="0" fontId="3" fillId="3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right" vertical="center"/>
    </xf>
    <xf numFmtId="0" fontId="5" fillId="2" borderId="0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4" borderId="2" applyAlignment="1" pivotButton="0" quotePrefix="0" xfId="0">
      <alignment horizontal="center" vertical="center"/>
    </xf>
    <xf numFmtId="0" fontId="6" fillId="3" borderId="2" applyAlignment="1" pivotButton="0" quotePrefix="0" xfId="0">
      <alignment horizontal="center" vertical="center"/>
    </xf>
    <xf numFmtId="0" fontId="0" fillId="3" borderId="2" pivotButton="0" quotePrefix="0" xfId="0"/>
    <xf numFmtId="2" fontId="0" fillId="3" borderId="2" applyAlignment="1" pivotButton="0" quotePrefix="0" xfId="0">
      <alignment horizontal="center" vertical="center"/>
    </xf>
    <xf numFmtId="164" fontId="0" fillId="3" borderId="2" applyAlignment="1" pivotButton="0" quotePrefix="0" xfId="0">
      <alignment horizontal="right" vertical="center"/>
    </xf>
    <xf numFmtId="165" fontId="0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center" vertical="center"/>
    </xf>
    <xf numFmtId="0" fontId="0" fillId="5" borderId="2" pivotButton="0" quotePrefix="0" xfId="0"/>
    <xf numFmtId="2" fontId="0" fillId="5" borderId="2" applyAlignment="1" pivotButton="0" quotePrefix="0" xfId="0">
      <alignment horizontal="center" vertical="center"/>
    </xf>
    <xf numFmtId="164" fontId="0" fillId="5" borderId="2" applyAlignment="1" pivotButton="0" quotePrefix="0" xfId="0">
      <alignment horizontal="right" vertical="center"/>
    </xf>
    <xf numFmtId="165" fontId="0" fillId="5" borderId="2" applyAlignment="1" pivotButton="0" quotePrefix="0" xfId="0">
      <alignment horizontal="center" vertical="center"/>
    </xf>
    <xf numFmtId="164" fontId="6" fillId="5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right" vertical="center"/>
    </xf>
    <xf numFmtId="164" fontId="5" fillId="2" borderId="2" applyAlignment="1" pivotButton="0" quotePrefix="0" xfId="0">
      <alignment horizontal="right" vertical="center"/>
    </xf>
    <xf numFmtId="0" fontId="7" fillId="0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51"/>
  <sheetViews>
    <sheetView workbookViewId="0">
      <selection activeCell="A1" sqref="A1"/>
    </sheetView>
  </sheetViews>
  <sheetFormatPr baseColWidth="8" defaultRowHeight="15"/>
  <cols>
    <col width="2" customWidth="1" min="1" max="1"/>
    <col width="6" customWidth="1" min="2" max="2"/>
    <col width="36" customWidth="1" min="3" max="3"/>
    <col width="16" customWidth="1" min="4" max="4"/>
    <col width="14" customWidth="1" min="5" max="5"/>
    <col width="12" customWidth="1" min="6" max="6"/>
    <col width="14" customWidth="1" min="7" max="7"/>
    <col width="2" customWidth="1" min="8" max="8"/>
  </cols>
  <sheetData>
    <row r="1" ht="6" customHeight="1"/>
    <row r="2" ht="22" customHeight="1">
      <c r="B2" s="1" t="inlineStr">
        <is>
          <t>SERVICE PURCHASE ORDER</t>
        </is>
      </c>
      <c r="E2" s="2" t="inlineStr">
        <is>
          <t>hashmicro.com</t>
        </is>
      </c>
    </row>
    <row r="3" ht="14" customHeight="1"/>
    <row r="4" ht="14" customHeight="1"/>
    <row r="5" ht="5" customHeight="1">
      <c r="B5" s="3" t="n"/>
      <c r="C5" s="3" t="n"/>
      <c r="D5" s="3" t="n"/>
      <c r="E5" s="3" t="n"/>
      <c r="F5" s="3" t="n"/>
      <c r="G5" s="3" t="n"/>
    </row>
    <row r="6" ht="18" customHeight="1">
      <c r="B6" s="4" t="inlineStr">
        <is>
          <t>PO NUMBER:</t>
        </is>
      </c>
      <c r="D6" s="5" t="inlineStr">
        <is>
          <t>SPO-0001</t>
        </is>
      </c>
      <c r="E6" s="6" t="inlineStr">
        <is>
          <t>DATE:</t>
        </is>
      </c>
      <c r="F6" s="5" t="inlineStr">
        <is>
          <t>DD / MM / YYYY</t>
        </is>
      </c>
    </row>
    <row r="7" ht="6" customHeight="1"/>
    <row r="8" ht="17" customHeight="1">
      <c r="B8" s="7" t="inlineStr">
        <is>
          <t>BUYER</t>
        </is>
      </c>
      <c r="E8" s="7" t="inlineStr">
        <is>
          <t>SERVICE PROVIDER</t>
        </is>
      </c>
    </row>
    <row r="9" ht="15" customHeight="1">
      <c r="B9" s="8" t="inlineStr">
        <is>
          <t>Company Name:</t>
        </is>
      </c>
      <c r="C9" s="9" t="inlineStr">
        <is>
          <t>Your Company Pty Ltd</t>
        </is>
      </c>
      <c r="D9" s="10" t="n"/>
      <c r="E9" s="8" t="inlineStr">
        <is>
          <t>Provider Name:</t>
        </is>
      </c>
      <c r="F9" s="9" t="inlineStr">
        <is>
          <t>Service Provider Pty Ltd</t>
        </is>
      </c>
      <c r="G9" s="10" t="n"/>
    </row>
    <row r="10" ht="15" customHeight="1">
      <c r="B10" s="8" t="inlineStr">
        <is>
          <t>ABN:</t>
        </is>
      </c>
      <c r="C10" s="9" t="inlineStr">
        <is>
          <t>00 000 000 000</t>
        </is>
      </c>
      <c r="D10" s="10" t="n"/>
      <c r="E10" s="8" t="inlineStr">
        <is>
          <t>ABN:</t>
        </is>
      </c>
      <c r="F10" s="9" t="inlineStr">
        <is>
          <t>00 000 000 000</t>
        </is>
      </c>
      <c r="G10" s="10" t="n"/>
    </row>
    <row r="11" ht="15" customHeight="1">
      <c r="B11" s="8" t="inlineStr">
        <is>
          <t>Address:</t>
        </is>
      </c>
      <c r="C11" s="9" t="inlineStr">
        <is>
          <t>123 Business St, Sydney NSW 2000</t>
        </is>
      </c>
      <c r="D11" s="10" t="n"/>
      <c r="E11" s="8" t="inlineStr">
        <is>
          <t>Address:</t>
        </is>
      </c>
      <c r="F11" s="9" t="inlineStr">
        <is>
          <t>789 Provider Ave, Brisbane QLD 4000</t>
        </is>
      </c>
      <c r="G11" s="10" t="n"/>
    </row>
    <row r="12" ht="15" customHeight="1">
      <c r="B12" s="8" t="inlineStr">
        <is>
          <t>Phone:</t>
        </is>
      </c>
      <c r="C12" s="9" t="inlineStr">
        <is>
          <t>+61 2 0000 0000</t>
        </is>
      </c>
      <c r="D12" s="10" t="n"/>
      <c r="E12" s="8" t="inlineStr">
        <is>
          <t>Phone:</t>
        </is>
      </c>
      <c r="F12" s="9" t="inlineStr">
        <is>
          <t>+61 7 0000 0000</t>
        </is>
      </c>
      <c r="G12" s="10" t="n"/>
    </row>
    <row r="13" ht="15" customHeight="1">
      <c r="B13" s="8" t="inlineStr">
        <is>
          <t>Contact:</t>
        </is>
      </c>
      <c r="C13" s="9" t="inlineStr">
        <is>
          <t>contracts@yourcompany.com.au</t>
        </is>
      </c>
      <c r="D13" s="10" t="n"/>
      <c r="E13" s="8" t="inlineStr">
        <is>
          <t>Contact:</t>
        </is>
      </c>
      <c r="F13" s="9" t="inlineStr">
        <is>
          <t>billing@provider.com.au</t>
        </is>
      </c>
      <c r="G13" s="10" t="n"/>
    </row>
    <row r="14" ht="6" customHeight="1"/>
    <row r="15" ht="17" customHeight="1">
      <c r="B15" s="7" t="inlineStr">
        <is>
          <t>SERVICE DETAILS</t>
        </is>
      </c>
    </row>
    <row r="16" ht="15" customHeight="1">
      <c r="B16" s="8" t="inlineStr">
        <is>
          <t>Service Title:</t>
        </is>
      </c>
      <c r="C16" s="10" t="n"/>
      <c r="D16" s="9" t="inlineStr">
        <is>
          <t>Description of services to be provided</t>
        </is>
      </c>
      <c r="E16" s="10" t="n"/>
      <c r="F16" s="10" t="n"/>
      <c r="G16" s="10" t="n"/>
    </row>
    <row r="17" ht="15" customHeight="1">
      <c r="B17" s="8" t="inlineStr">
        <is>
          <t>Service Period:</t>
        </is>
      </c>
      <c r="C17" s="10" t="n"/>
      <c r="D17" s="9" t="inlineStr">
        <is>
          <t>DD/MM/YYYY to DD/MM/YYYY</t>
        </is>
      </c>
      <c r="E17" s="10" t="n"/>
      <c r="F17" s="10" t="n"/>
      <c r="G17" s="10" t="n"/>
    </row>
    <row r="18" ht="15" customHeight="1">
      <c r="B18" s="8" t="inlineStr">
        <is>
          <t>Service Location:</t>
        </is>
      </c>
      <c r="C18" s="10" t="n"/>
      <c r="D18" s="9" t="inlineStr">
        <is>
          <t>On-site / Remote / Address</t>
        </is>
      </c>
      <c r="E18" s="10" t="n"/>
      <c r="F18" s="10" t="n"/>
      <c r="G18" s="10" t="n"/>
    </row>
    <row r="19" ht="15" customHeight="1">
      <c r="B19" s="8" t="inlineStr">
        <is>
          <t>PO Reference:</t>
        </is>
      </c>
      <c r="C19" s="10" t="n"/>
      <c r="D19" s="9" t="inlineStr">
        <is>
          <t>Contract / Project No.</t>
        </is>
      </c>
      <c r="E19" s="10" t="n"/>
      <c r="F19" s="10" t="n"/>
      <c r="G19" s="10" t="n"/>
    </row>
    <row r="20" ht="15" customHeight="1">
      <c r="B20" s="8" t="inlineStr">
        <is>
          <t>Invoice To:</t>
        </is>
      </c>
      <c r="C20" s="10" t="n"/>
      <c r="D20" s="9" t="inlineStr">
        <is>
          <t>Accounts Payable, Your Company Pty Ltd</t>
        </is>
      </c>
      <c r="E20" s="10" t="n"/>
      <c r="F20" s="10" t="n"/>
      <c r="G20" s="10" t="n"/>
    </row>
    <row r="21" ht="6" customHeight="1"/>
    <row r="22" ht="17" customHeight="1">
      <c r="B22" s="7" t="inlineStr">
        <is>
          <t>SERVICE ITEMS</t>
        </is>
      </c>
    </row>
    <row r="23" ht="18" customHeight="1">
      <c r="B23" s="11" t="inlineStr">
        <is>
          <t>#</t>
        </is>
      </c>
      <c r="C23" s="11" t="inlineStr">
        <is>
          <t>Service / Deliverable</t>
        </is>
      </c>
      <c r="D23" s="11" t="inlineStr">
        <is>
          <t>Hours / Qty</t>
        </is>
      </c>
      <c r="E23" s="11" t="inlineStr">
        <is>
          <t>Rate (AUD)</t>
        </is>
      </c>
      <c r="F23" s="11" t="inlineStr">
        <is>
          <t>Disc %</t>
        </is>
      </c>
      <c r="G23" s="11" t="inlineStr">
        <is>
          <t>Line Total (AUD)</t>
        </is>
      </c>
    </row>
    <row r="24" ht="16" customHeight="1">
      <c r="B24" s="12" t="n">
        <v>1</v>
      </c>
      <c r="C24" s="13" t="inlineStr"/>
      <c r="D24" s="14" t="n"/>
      <c r="E24" s="15" t="n"/>
      <c r="F24" s="16" t="n">
        <v>0</v>
      </c>
      <c r="G24" s="17">
        <f>IF(AND(D24&lt;&gt;"",E24&lt;&gt;""),D24*E24*(1-F24/100),"")</f>
        <v/>
      </c>
    </row>
    <row r="25" ht="16" customHeight="1">
      <c r="B25" s="18" t="n">
        <v>2</v>
      </c>
      <c r="C25" s="19" t="inlineStr"/>
      <c r="D25" s="20" t="n"/>
      <c r="E25" s="21" t="n"/>
      <c r="F25" s="22" t="n">
        <v>0</v>
      </c>
      <c r="G25" s="23">
        <f>IF(AND(D25&lt;&gt;"",E25&lt;&gt;""),D25*E25*(1-F25/100),"")</f>
        <v/>
      </c>
    </row>
    <row r="26" ht="16" customHeight="1">
      <c r="B26" s="12" t="n">
        <v>3</v>
      </c>
      <c r="C26" s="13" t="inlineStr"/>
      <c r="D26" s="14" t="n"/>
      <c r="E26" s="15" t="n"/>
      <c r="F26" s="16" t="n">
        <v>0</v>
      </c>
      <c r="G26" s="17">
        <f>IF(AND(D26&lt;&gt;"",E26&lt;&gt;""),D26*E26*(1-F26/100),"")</f>
        <v/>
      </c>
    </row>
    <row r="27" ht="16" customHeight="1">
      <c r="B27" s="18" t="n">
        <v>4</v>
      </c>
      <c r="C27" s="19" t="inlineStr"/>
      <c r="D27" s="20" t="n"/>
      <c r="E27" s="21" t="n"/>
      <c r="F27" s="22" t="n">
        <v>0</v>
      </c>
      <c r="G27" s="23">
        <f>IF(AND(D27&lt;&gt;"",E27&lt;&gt;""),D27*E27*(1-F27/100),"")</f>
        <v/>
      </c>
    </row>
    <row r="28" ht="16" customHeight="1">
      <c r="B28" s="12" t="n">
        <v>5</v>
      </c>
      <c r="C28" s="13" t="inlineStr"/>
      <c r="D28" s="14" t="n"/>
      <c r="E28" s="15" t="n"/>
      <c r="F28" s="16" t="n">
        <v>0</v>
      </c>
      <c r="G28" s="17">
        <f>IF(AND(D28&lt;&gt;"",E28&lt;&gt;""),D28*E28*(1-F28/100),"")</f>
        <v/>
      </c>
    </row>
    <row r="29" ht="16" customHeight="1">
      <c r="B29" s="18" t="n">
        <v>6</v>
      </c>
      <c r="C29" s="19" t="inlineStr"/>
      <c r="D29" s="20" t="n"/>
      <c r="E29" s="21" t="n"/>
      <c r="F29" s="22" t="n">
        <v>0</v>
      </c>
      <c r="G29" s="23">
        <f>IF(AND(D29&lt;&gt;"",E29&lt;&gt;""),D29*E29*(1-F29/100),"")</f>
        <v/>
      </c>
    </row>
    <row r="30" ht="16" customHeight="1">
      <c r="B30" s="12" t="n">
        <v>7</v>
      </c>
      <c r="C30" s="13" t="inlineStr"/>
      <c r="D30" s="14" t="n"/>
      <c r="E30" s="15" t="n"/>
      <c r="F30" s="16" t="n">
        <v>0</v>
      </c>
      <c r="G30" s="17">
        <f>IF(AND(D30&lt;&gt;"",E30&lt;&gt;""),D30*E30*(1-F30/100),"")</f>
        <v/>
      </c>
    </row>
    <row r="31" ht="16" customHeight="1">
      <c r="B31" s="18" t="n">
        <v>8</v>
      </c>
      <c r="C31" s="19" t="inlineStr"/>
      <c r="D31" s="20" t="n"/>
      <c r="E31" s="21" t="n"/>
      <c r="F31" s="22" t="n">
        <v>0</v>
      </c>
      <c r="G31" s="23">
        <f>IF(AND(D31&lt;&gt;"",E31&lt;&gt;""),D31*E31*(1-F31/100),"")</f>
        <v/>
      </c>
    </row>
    <row r="32" ht="16" customHeight="1">
      <c r="B32" s="12" t="n">
        <v>9</v>
      </c>
      <c r="C32" s="13" t="inlineStr"/>
      <c r="D32" s="14" t="n"/>
      <c r="E32" s="15" t="n"/>
      <c r="F32" s="16" t="n">
        <v>0</v>
      </c>
      <c r="G32" s="17">
        <f>IF(AND(D32&lt;&gt;"",E32&lt;&gt;""),D32*E32*(1-F32/100),"")</f>
        <v/>
      </c>
    </row>
    <row r="33" ht="16" customHeight="1">
      <c r="B33" s="18" t="n">
        <v>10</v>
      </c>
      <c r="C33" s="19" t="inlineStr"/>
      <c r="D33" s="20" t="n"/>
      <c r="E33" s="21" t="n"/>
      <c r="F33" s="22" t="n">
        <v>0</v>
      </c>
      <c r="G33" s="23">
        <f>IF(AND(D33&lt;&gt;"",E33&lt;&gt;""),D33*E33*(1-F33/100),"")</f>
        <v/>
      </c>
    </row>
    <row r="34" ht="6" customHeight="1"/>
    <row r="35" ht="16" customHeight="1">
      <c r="B35" s="24" t="inlineStr">
        <is>
          <t>Subtotal (excl. GST)</t>
        </is>
      </c>
      <c r="G35" s="23">
        <f>SUM(G24:G33)</f>
        <v/>
      </c>
    </row>
    <row r="36" ht="16" customHeight="1">
      <c r="B36" s="24" t="inlineStr">
        <is>
          <t>GST (10%)</t>
        </is>
      </c>
      <c r="G36" s="23">
        <f>G35*0.10</f>
        <v/>
      </c>
    </row>
    <row r="37" ht="16" customHeight="1">
      <c r="B37" s="25" t="inlineStr">
        <is>
          <t>TOTAL (incl. GST)</t>
        </is>
      </c>
      <c r="G37" s="26">
        <f>G35+G36</f>
        <v/>
      </c>
    </row>
    <row r="38" ht="6" customHeight="1"/>
    <row r="39" ht="17" customHeight="1">
      <c r="B39" s="7" t="inlineStr">
        <is>
          <t>PAYMENT TERMS &amp; CONDITIONS</t>
        </is>
      </c>
    </row>
    <row r="40" ht="15" customHeight="1">
      <c r="B40" s="27" t="inlineStr">
        <is>
          <t>- Payment terms: 30 days from invoice date. All services attract 10% GST.</t>
        </is>
      </c>
    </row>
    <row r="41" ht="15" customHeight="1">
      <c r="B41" s="27" t="inlineStr">
        <is>
          <t>- All invoices must reference this PO number. Invoices without a PO number will not be processed.</t>
        </is>
      </c>
    </row>
    <row r="42" ht="15" customHeight="1">
      <c r="B42" s="27" t="inlineStr">
        <is>
          <t>- Additional work outside the agreed scope requires a written variation approval.</t>
        </is>
      </c>
    </row>
    <row r="43" ht="15" customHeight="1">
      <c r="B43" s="27" t="inlineStr">
        <is>
          <t>- Provider must deliver all services within the agreed service period.</t>
        </is>
      </c>
    </row>
    <row r="44" ht="6" customHeight="1"/>
    <row r="45" ht="17" customHeight="1">
      <c r="B45" s="7" t="inlineStr">
        <is>
          <t>AUTHORISATION</t>
        </is>
      </c>
    </row>
    <row r="46" ht="15" customHeight="1">
      <c r="B46" s="8" t="inlineStr">
        <is>
          <t>Authorised By (Name):</t>
        </is>
      </c>
      <c r="C46" s="10" t="n"/>
      <c r="D46" s="10" t="n"/>
      <c r="E46" s="10" t="n"/>
      <c r="F46" s="10" t="n"/>
      <c r="G46" s="10" t="n"/>
    </row>
    <row r="47" ht="15" customHeight="1">
      <c r="B47" s="8" t="inlineStr">
        <is>
          <t>Signature:</t>
        </is>
      </c>
      <c r="C47" s="10" t="n"/>
      <c r="D47" s="10" t="n"/>
      <c r="E47" s="10" t="n"/>
      <c r="F47" s="10" t="n"/>
      <c r="G47" s="10" t="n"/>
    </row>
    <row r="48" ht="15" customHeight="1">
      <c r="B48" s="8" t="inlineStr">
        <is>
          <t>Title / Position:</t>
        </is>
      </c>
      <c r="C48" s="10" t="n"/>
      <c r="D48" s="10" t="n"/>
      <c r="E48" s="10" t="n"/>
      <c r="F48" s="10" t="n"/>
      <c r="G48" s="10" t="n"/>
    </row>
    <row r="49" ht="15" customHeight="1">
      <c r="B49" s="8" t="inlineStr">
        <is>
          <t>Date:</t>
        </is>
      </c>
      <c r="C49" s="10" t="n"/>
      <c r="D49" s="10" t="n"/>
      <c r="E49" s="10" t="n"/>
      <c r="F49" s="10" t="n"/>
      <c r="G49" s="10" t="n"/>
    </row>
    <row r="50" ht="6" customHeight="1"/>
    <row r="51" ht="17" customHeight="1">
      <c r="B51" s="28" t="inlineStr">
        <is>
          <t>Generated with HashMicro  |  hashmicro.com  |  Service PO Template - Australia</t>
        </is>
      </c>
    </row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</sheetData>
  <mergeCells count="58">
    <mergeCell ref="B2:D4"/>
    <mergeCell ref="F11:G11"/>
    <mergeCell ref="B16:C16"/>
    <mergeCell ref="D18:G18"/>
    <mergeCell ref="B9"/>
    <mergeCell ref="B42:G42"/>
    <mergeCell ref="F10:G10"/>
    <mergeCell ref="B48:D48"/>
    <mergeCell ref="B8:D8"/>
    <mergeCell ref="F6:G6"/>
    <mergeCell ref="B18:C18"/>
    <mergeCell ref="E46:G46"/>
    <mergeCell ref="F12:G12"/>
    <mergeCell ref="C10:D10"/>
    <mergeCell ref="E49:G49"/>
    <mergeCell ref="E12"/>
    <mergeCell ref="E2:G4"/>
    <mergeCell ref="D20:G20"/>
    <mergeCell ref="B49:D49"/>
    <mergeCell ref="B40:G40"/>
    <mergeCell ref="D19:G19"/>
    <mergeCell ref="C9:D9"/>
    <mergeCell ref="B17:C17"/>
    <mergeCell ref="B15:G15"/>
    <mergeCell ref="B51:G51"/>
    <mergeCell ref="C12:D12"/>
    <mergeCell ref="B12"/>
    <mergeCell ref="C11:D11"/>
    <mergeCell ref="B19:C19"/>
    <mergeCell ref="B45:G45"/>
    <mergeCell ref="B41:G41"/>
    <mergeCell ref="D6"/>
    <mergeCell ref="B11"/>
    <mergeCell ref="B37:F37"/>
    <mergeCell ref="E47:G47"/>
    <mergeCell ref="E10"/>
    <mergeCell ref="F13:G13"/>
    <mergeCell ref="E13"/>
    <mergeCell ref="B47:D47"/>
    <mergeCell ref="F9:G9"/>
    <mergeCell ref="E9"/>
    <mergeCell ref="B6:C6"/>
    <mergeCell ref="D17:G17"/>
    <mergeCell ref="B13"/>
    <mergeCell ref="B22:G22"/>
    <mergeCell ref="B46:D46"/>
    <mergeCell ref="B20:C20"/>
    <mergeCell ref="E8:G8"/>
    <mergeCell ref="D16:G16"/>
    <mergeCell ref="E48:G48"/>
    <mergeCell ref="E6"/>
    <mergeCell ref="B43:G43"/>
    <mergeCell ref="B10"/>
    <mergeCell ref="E11"/>
    <mergeCell ref="C13:D13"/>
    <mergeCell ref="B36:F36"/>
    <mergeCell ref="B39:G39"/>
    <mergeCell ref="B35:F35"/>
  </mergeCells>
  <pageMargins left="0.4" right="0.4" top="0.4" bottom="0.4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2026-08-04T03:51:22Z</dcterms:created>
  <dcterms:modified xmlns:dcterms="http://purl.org/dc/terms/" xmlns:xsi="http://www.w3.org/2001/XMLSchema-instance" xsi:type="dcterms:W3CDTF">2026-08-04T03:51:22Z</dcterms:modified>
</cp:coreProperties>
</file>