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ple Purchase Order" sheetId="1" state="visible" r:id="rId1"/>
  </sheets>
  <definedNames>
    <definedName name="_xlnm.Print_Area" localSheetId="0">'Simple Purchase Order'!$A$1:$H$47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&quot;%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FFD0D0"/>
      <sz val="10"/>
    </font>
    <font>
      <name val="Calibri"/>
      <b val="1"/>
      <color rgb="00333333"/>
      <sz val="9"/>
    </font>
    <font>
      <name val="Calibri"/>
      <color rgb="00888888"/>
      <sz val="9"/>
    </font>
    <font>
      <name val="Calibri"/>
      <b val="1"/>
      <color rgb="00FFFFFF"/>
      <sz val="9"/>
    </font>
    <font>
      <name val="Calibri"/>
      <color rgb="00333333"/>
      <sz val="9"/>
    </font>
    <font>
      <name val="Calibri"/>
      <color rgb="00000000"/>
      <sz val="9"/>
    </font>
    <font>
      <name val="Calibri"/>
      <i val="1"/>
      <color rgb="00888888"/>
      <sz val="9"/>
    </font>
    <font>
      <name val="Calibri"/>
      <i val="1"/>
      <color rgb="00FFFFFF"/>
      <sz val="8"/>
    </font>
  </fonts>
  <fills count="6">
    <fill>
      <patternFill/>
    </fill>
    <fill>
      <patternFill patternType="gray125"/>
    </fill>
    <fill>
      <patternFill patternType="solid">
        <fgColor rgb="00BA0003"/>
      </patternFill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333333"/>
      </patternFill>
    </fill>
  </fills>
  <borders count="3">
    <border>
      <left/>
      <right/>
      <top/>
      <bottom/>
      <diagonal/>
    </border>
    <border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0" fillId="3" borderId="0" pivotButton="0" quotePrefix="0" xfId="0"/>
    <xf numFmtId="0" fontId="3" fillId="3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right" vertical="center"/>
    </xf>
    <xf numFmtId="0" fontId="5" fillId="2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0" fontId="7" fillId="3" borderId="2" applyAlignment="1" pivotButton="0" quotePrefix="0" xfId="0">
      <alignment horizontal="left" vertical="center"/>
    </xf>
    <xf numFmtId="1" fontId="7" fillId="3" borderId="2" applyAlignment="1" pivotButton="0" quotePrefix="0" xfId="0">
      <alignment horizontal="center" vertical="center"/>
    </xf>
    <xf numFmtId="164" fontId="7" fillId="3" borderId="2" applyAlignment="1" pivotButton="0" quotePrefix="0" xfId="0">
      <alignment horizontal="right" vertical="center"/>
    </xf>
    <xf numFmtId="165" fontId="7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6" fillId="4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left" vertical="center"/>
    </xf>
    <xf numFmtId="1" fontId="7" fillId="4" borderId="2" applyAlignment="1" pivotButton="0" quotePrefix="0" xfId="0">
      <alignment horizontal="center" vertical="center"/>
    </xf>
    <xf numFmtId="164" fontId="7" fillId="4" borderId="2" applyAlignment="1" pivotButton="0" quotePrefix="0" xfId="0">
      <alignment horizontal="right" vertical="center"/>
    </xf>
    <xf numFmtId="165" fontId="7" fillId="4" borderId="2" applyAlignment="1" pivotButton="0" quotePrefix="0" xfId="0">
      <alignment horizontal="center" vertical="center"/>
    </xf>
    <xf numFmtId="164" fontId="6" fillId="4" borderId="2" applyAlignment="1" pivotButton="0" quotePrefix="0" xfId="0">
      <alignment horizontal="right" vertical="center"/>
    </xf>
    <xf numFmtId="0" fontId="6" fillId="4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right" vertical="center"/>
    </xf>
    <xf numFmtId="164" fontId="5" fillId="2" borderId="2" applyAlignment="1" pivotButton="0" quotePrefix="0" xfId="0">
      <alignment horizontal="right" vertical="center"/>
    </xf>
    <xf numFmtId="0" fontId="8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/>
    </xf>
    <xf numFmtId="0" fontId="9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46"/>
  <sheetViews>
    <sheetView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34" customWidth="1" min="3" max="3"/>
    <col width="10" customWidth="1" min="4" max="4"/>
    <col width="14" customWidth="1" min="5" max="5"/>
    <col width="10" customWidth="1" min="6" max="6"/>
    <col width="14" customWidth="1" min="7" max="7"/>
    <col width="2" customWidth="1" min="8" max="8"/>
  </cols>
  <sheetData>
    <row r="1" ht="6" customHeight="1"/>
    <row r="2" ht="22" customHeight="1">
      <c r="B2" s="1" t="inlineStr">
        <is>
          <t>PURCHASE ORDER</t>
        </is>
      </c>
      <c r="E2" s="2" t="inlineStr">
        <is>
          <t>hashmicro.com</t>
        </is>
      </c>
    </row>
    <row r="3" ht="16" customHeight="1"/>
    <row r="4" ht="16" customHeight="1"/>
    <row r="5" ht="4" customHeight="1">
      <c r="B5" s="3" t="n"/>
      <c r="C5" s="3" t="n"/>
      <c r="D5" s="3" t="n"/>
      <c r="E5" s="3" t="n"/>
      <c r="F5" s="3" t="n"/>
      <c r="G5" s="3" t="n"/>
    </row>
    <row r="6" ht="20" customHeight="1">
      <c r="B6" s="4" t="inlineStr">
        <is>
          <t>PO NUMBER:</t>
        </is>
      </c>
      <c r="D6" s="5" t="inlineStr">
        <is>
          <t>PO-0001</t>
        </is>
      </c>
      <c r="E6" s="6" t="inlineStr">
        <is>
          <t>DATE:</t>
        </is>
      </c>
      <c r="F6" s="5" t="inlineStr">
        <is>
          <t>DD / MM / YYYY</t>
        </is>
      </c>
    </row>
    <row r="7" ht="6" customHeight="1"/>
    <row r="8" ht="17" customHeight="1">
      <c r="B8" s="7" t="inlineStr">
        <is>
          <t>BUYER</t>
        </is>
      </c>
      <c r="E8" s="7" t="inlineStr">
        <is>
          <t>SUPPLIER</t>
        </is>
      </c>
    </row>
    <row r="9" ht="15" customHeight="1">
      <c r="B9" s="8" t="inlineStr">
        <is>
          <t>Company Name:</t>
        </is>
      </c>
      <c r="C9" s="9" t="inlineStr">
        <is>
          <t>Your Company Pty Ltd</t>
        </is>
      </c>
      <c r="D9" s="10" t="n"/>
      <c r="E9" s="8" t="inlineStr">
        <is>
          <t>Supplier Name:</t>
        </is>
      </c>
      <c r="F9" s="9" t="inlineStr">
        <is>
          <t>Supplier Pty Ltd</t>
        </is>
      </c>
      <c r="G9" s="10" t="n"/>
    </row>
    <row r="10" ht="15" customHeight="1">
      <c r="B10" s="8" t="inlineStr">
        <is>
          <t>ABN:</t>
        </is>
      </c>
      <c r="C10" s="9" t="inlineStr">
        <is>
          <t>00 000 000 000</t>
        </is>
      </c>
      <c r="D10" s="10" t="n"/>
      <c r="E10" s="8" t="inlineStr">
        <is>
          <t>ABN:</t>
        </is>
      </c>
      <c r="F10" s="9" t="inlineStr">
        <is>
          <t>00 000 000 000</t>
        </is>
      </c>
      <c r="G10" s="10" t="n"/>
    </row>
    <row r="11" ht="15" customHeight="1">
      <c r="B11" s="8" t="inlineStr">
        <is>
          <t>Address:</t>
        </is>
      </c>
      <c r="C11" s="9" t="inlineStr">
        <is>
          <t>123 Business Street, Sydney NSW 2000</t>
        </is>
      </c>
      <c r="D11" s="10" t="n"/>
      <c r="E11" s="8" t="inlineStr">
        <is>
          <t>Address:</t>
        </is>
      </c>
      <c r="F11" s="9" t="inlineStr">
        <is>
          <t>456 Supplier Road, Melbourne VIC 3000</t>
        </is>
      </c>
      <c r="G11" s="10" t="n"/>
    </row>
    <row r="12" ht="15" customHeight="1">
      <c r="B12" s="8" t="inlineStr">
        <is>
          <t>Phone:</t>
        </is>
      </c>
      <c r="C12" s="9" t="inlineStr">
        <is>
          <t>+61 2 0000 0000</t>
        </is>
      </c>
      <c r="D12" s="10" t="n"/>
      <c r="E12" s="8" t="inlineStr">
        <is>
          <t>Phone:</t>
        </is>
      </c>
      <c r="F12" s="9" t="inlineStr">
        <is>
          <t>+61 3 0000 0000</t>
        </is>
      </c>
      <c r="G12" s="10" t="n"/>
    </row>
    <row r="13" ht="15" customHeight="1">
      <c r="B13" s="8" t="inlineStr">
        <is>
          <t>Email:</t>
        </is>
      </c>
      <c r="C13" s="9" t="inlineStr">
        <is>
          <t>purchasing@yourcompany.com.au</t>
        </is>
      </c>
      <c r="D13" s="10" t="n"/>
      <c r="E13" s="8" t="inlineStr">
        <is>
          <t>Contact:</t>
        </is>
      </c>
      <c r="F13" s="9" t="inlineStr">
        <is>
          <t>accounts@supplier.com.au</t>
        </is>
      </c>
      <c r="G13" s="10" t="n"/>
    </row>
    <row r="14" ht="8" customHeight="1"/>
    <row r="15" ht="17" customHeight="1">
      <c r="B15" s="7" t="inlineStr">
        <is>
          <t>DELIVERY DETAILS</t>
        </is>
      </c>
    </row>
    <row r="16" ht="15" customHeight="1">
      <c r="B16" s="11" t="inlineStr">
        <is>
          <t>Delivery Address:</t>
        </is>
      </c>
      <c r="C16" s="12" t="inlineStr">
        <is>
          <t>Same as buyer address</t>
        </is>
      </c>
      <c r="D16" s="10" t="n"/>
      <c r="E16" s="11" t="inlineStr">
        <is>
          <t>Required By:</t>
        </is>
      </c>
      <c r="F16" s="12" t="inlineStr">
        <is>
          <t>DD / MM / YYYY</t>
        </is>
      </c>
      <c r="G16" s="10" t="n"/>
    </row>
    <row r="17" ht="8" customHeight="1"/>
    <row r="18" ht="18" customHeight="1">
      <c r="B18" s="13" t="inlineStr">
        <is>
          <t>#</t>
        </is>
      </c>
      <c r="C18" s="13" t="inlineStr">
        <is>
          <t>Description</t>
        </is>
      </c>
      <c r="D18" s="13" t="inlineStr">
        <is>
          <t>Qty</t>
        </is>
      </c>
      <c r="E18" s="13" t="inlineStr">
        <is>
          <t>Unit Price (AUD)</t>
        </is>
      </c>
      <c r="F18" s="13" t="inlineStr">
        <is>
          <t>Disc %</t>
        </is>
      </c>
      <c r="G18" s="13" t="inlineStr">
        <is>
          <t>Line Total (AUD)</t>
        </is>
      </c>
    </row>
    <row r="19" ht="16" customHeight="1">
      <c r="B19" s="14" t="n">
        <v>1</v>
      </c>
      <c r="C19" s="15" t="inlineStr"/>
      <c r="D19" s="16" t="n"/>
      <c r="E19" s="17" t="n"/>
      <c r="F19" s="18" t="n">
        <v>0</v>
      </c>
      <c r="G19" s="19">
        <f>IF(AND(D19&lt;&gt;"",E19&lt;&gt;""),D19*E19*(1-F19/100),"")</f>
        <v/>
      </c>
    </row>
    <row r="20" ht="16" customHeight="1">
      <c r="B20" s="20" t="n">
        <v>2</v>
      </c>
      <c r="C20" s="21" t="inlineStr"/>
      <c r="D20" s="22" t="n"/>
      <c r="E20" s="23" t="n"/>
      <c r="F20" s="24" t="n">
        <v>0</v>
      </c>
      <c r="G20" s="25">
        <f>IF(AND(D20&lt;&gt;"",E20&lt;&gt;""),D20*E20*(1-F20/100),"")</f>
        <v/>
      </c>
    </row>
    <row r="21" ht="16" customHeight="1">
      <c r="B21" s="14" t="n">
        <v>3</v>
      </c>
      <c r="C21" s="15" t="inlineStr"/>
      <c r="D21" s="16" t="n"/>
      <c r="E21" s="17" t="n"/>
      <c r="F21" s="18" t="n">
        <v>0</v>
      </c>
      <c r="G21" s="19">
        <f>IF(AND(D21&lt;&gt;"",E21&lt;&gt;""),D21*E21*(1-F21/100),"")</f>
        <v/>
      </c>
    </row>
    <row r="22" ht="16" customHeight="1">
      <c r="B22" s="20" t="n">
        <v>4</v>
      </c>
      <c r="C22" s="21" t="inlineStr"/>
      <c r="D22" s="22" t="n"/>
      <c r="E22" s="23" t="n"/>
      <c r="F22" s="24" t="n">
        <v>0</v>
      </c>
      <c r="G22" s="25">
        <f>IF(AND(D22&lt;&gt;"",E22&lt;&gt;""),D22*E22*(1-F22/100),"")</f>
        <v/>
      </c>
    </row>
    <row r="23" ht="16" customHeight="1">
      <c r="B23" s="14" t="n">
        <v>5</v>
      </c>
      <c r="C23" s="15" t="inlineStr"/>
      <c r="D23" s="16" t="n"/>
      <c r="E23" s="17" t="n"/>
      <c r="F23" s="18" t="n">
        <v>0</v>
      </c>
      <c r="G23" s="19">
        <f>IF(AND(D23&lt;&gt;"",E23&lt;&gt;""),D23*E23*(1-F23/100),"")</f>
        <v/>
      </c>
    </row>
    <row r="24" ht="16" customHeight="1">
      <c r="B24" s="20" t="n">
        <v>6</v>
      </c>
      <c r="C24" s="21" t="inlineStr"/>
      <c r="D24" s="22" t="n"/>
      <c r="E24" s="23" t="n"/>
      <c r="F24" s="24" t="n">
        <v>0</v>
      </c>
      <c r="G24" s="25">
        <f>IF(AND(D24&lt;&gt;"",E24&lt;&gt;""),D24*E24*(1-F24/100),"")</f>
        <v/>
      </c>
    </row>
    <row r="25" ht="16" customHeight="1">
      <c r="B25" s="14" t="n">
        <v>7</v>
      </c>
      <c r="C25" s="15" t="inlineStr"/>
      <c r="D25" s="16" t="n"/>
      <c r="E25" s="17" t="n"/>
      <c r="F25" s="18" t="n">
        <v>0</v>
      </c>
      <c r="G25" s="19">
        <f>IF(AND(D25&lt;&gt;"",E25&lt;&gt;""),D25*E25*(1-F25/100),"")</f>
        <v/>
      </c>
    </row>
    <row r="26" ht="16" customHeight="1">
      <c r="B26" s="20" t="n">
        <v>8</v>
      </c>
      <c r="C26" s="21" t="inlineStr"/>
      <c r="D26" s="22" t="n"/>
      <c r="E26" s="23" t="n"/>
      <c r="F26" s="24" t="n">
        <v>0</v>
      </c>
      <c r="G26" s="25">
        <f>IF(AND(D26&lt;&gt;"",E26&lt;&gt;""),D26*E26*(1-F26/100),"")</f>
        <v/>
      </c>
    </row>
    <row r="27" ht="16" customHeight="1">
      <c r="B27" s="14" t="n">
        <v>9</v>
      </c>
      <c r="C27" s="15" t="inlineStr"/>
      <c r="D27" s="16" t="n"/>
      <c r="E27" s="17" t="n"/>
      <c r="F27" s="18" t="n">
        <v>0</v>
      </c>
      <c r="G27" s="19">
        <f>IF(AND(D27&lt;&gt;"",E27&lt;&gt;""),D27*E27*(1-F27/100),"")</f>
        <v/>
      </c>
    </row>
    <row r="28" ht="16" customHeight="1">
      <c r="B28" s="20" t="n">
        <v>10</v>
      </c>
      <c r="C28" s="21" t="inlineStr"/>
      <c r="D28" s="22" t="n"/>
      <c r="E28" s="23" t="n"/>
      <c r="F28" s="24" t="n">
        <v>0</v>
      </c>
      <c r="G28" s="25">
        <f>IF(AND(D28&lt;&gt;"",E28&lt;&gt;""),D28*E28*(1-F28/100),"")</f>
        <v/>
      </c>
    </row>
    <row r="29" ht="6" customHeight="1"/>
    <row r="30" ht="16" customHeight="1">
      <c r="B30" s="26" t="inlineStr">
        <is>
          <t>Subtotal (excl. GST)</t>
        </is>
      </c>
      <c r="F30">
        <f>SUM(G19:G28)</f>
        <v/>
      </c>
      <c r="G30" s="25">
        <f>SUM(G19:G28)</f>
        <v/>
      </c>
    </row>
    <row r="31" ht="16" customHeight="1">
      <c r="B31" s="26" t="inlineStr">
        <is>
          <t>GST (10%)</t>
        </is>
      </c>
      <c r="F31">
        <f>G30*0.10</f>
        <v/>
      </c>
      <c r="G31" s="25">
        <f>G30*0.10</f>
        <v/>
      </c>
    </row>
    <row r="32" ht="16" customHeight="1">
      <c r="B32" s="27" t="inlineStr">
        <is>
          <t>TOTAL (incl. GST)</t>
        </is>
      </c>
      <c r="F32">
        <f>G30+G31</f>
        <v/>
      </c>
      <c r="G32" s="28">
        <f>G30+G31</f>
        <v/>
      </c>
    </row>
    <row r="33" ht="8" customHeight="1"/>
    <row r="34" ht="17" customHeight="1">
      <c r="B34" s="7" t="inlineStr">
        <is>
          <t>NOTES &amp; TERMS</t>
        </is>
      </c>
    </row>
    <row r="35" ht="14" customHeight="1">
      <c r="B35" s="29" t="inlineStr">
        <is>
          <t>• Payment terms: 30 days from invoice date</t>
        </is>
      </c>
    </row>
    <row r="36" ht="14" customHeight="1">
      <c r="B36" s="29" t="inlineStr">
        <is>
          <t>• All prices are in Australian Dollars (AUD) and include/exclude GST as shown above.</t>
        </is>
      </c>
    </row>
    <row r="37" ht="14" customHeight="1">
      <c r="B37" s="29" t="inlineStr">
        <is>
          <t>• Please confirm receipt of this purchase order and advise any variations.</t>
        </is>
      </c>
    </row>
    <row r="38" ht="14" customHeight="1">
      <c r="B38" s="29" t="inlineStr">
        <is>
          <t>• Goods must be delivered to the address above by the required date.</t>
        </is>
      </c>
    </row>
    <row r="39" ht="8" customHeight="1"/>
    <row r="40" ht="17" customHeight="1">
      <c r="B40" s="7" t="inlineStr">
        <is>
          <t>AUTHORISATION</t>
        </is>
      </c>
    </row>
    <row r="41" ht="15" customHeight="1">
      <c r="B41" s="11" t="inlineStr">
        <is>
          <t>Authorised By (Name):</t>
        </is>
      </c>
      <c r="C41" s="10" t="n"/>
      <c r="D41" s="10" t="n"/>
      <c r="E41" s="30" t="inlineStr"/>
      <c r="F41" s="10" t="n"/>
      <c r="G41" s="10" t="n"/>
    </row>
    <row r="42" ht="15" customHeight="1">
      <c r="B42" s="11" t="inlineStr">
        <is>
          <t>Signature:</t>
        </is>
      </c>
      <c r="C42" s="10" t="n"/>
      <c r="D42" s="10" t="n"/>
      <c r="E42" s="30" t="inlineStr"/>
      <c r="F42" s="10" t="n"/>
      <c r="G42" s="10" t="n"/>
    </row>
    <row r="43" ht="15" customHeight="1">
      <c r="B43" s="11" t="inlineStr">
        <is>
          <t>Title / Position:</t>
        </is>
      </c>
      <c r="C43" s="10" t="n"/>
      <c r="D43" s="10" t="n"/>
      <c r="E43" s="30" t="inlineStr"/>
      <c r="F43" s="10" t="n"/>
      <c r="G43" s="10" t="n"/>
    </row>
    <row r="44" ht="15" customHeight="1">
      <c r="B44" s="11" t="inlineStr">
        <is>
          <t>Date:</t>
        </is>
      </c>
      <c r="C44" s="10" t="n"/>
      <c r="D44" s="10" t="n"/>
      <c r="E44" s="30" t="inlineStr"/>
      <c r="F44" s="10" t="n"/>
      <c r="G44" s="10" t="n"/>
    </row>
    <row r="45" ht="8" customHeight="1"/>
    <row r="46" ht="17" customHeight="1">
      <c r="B46" s="31" t="inlineStr">
        <is>
          <t>Generated with HashMicro | hashmicro.com | Purchase Order Template — Australia</t>
        </is>
      </c>
    </row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</sheetData>
  <mergeCells count="54">
    <mergeCell ref="B42:D42"/>
    <mergeCell ref="B2:D4"/>
    <mergeCell ref="F11:G11"/>
    <mergeCell ref="B9"/>
    <mergeCell ref="F10:G10"/>
    <mergeCell ref="F16:G16"/>
    <mergeCell ref="B8:D8"/>
    <mergeCell ref="B30:E30"/>
    <mergeCell ref="F6:G6"/>
    <mergeCell ref="E16"/>
    <mergeCell ref="B44:D44"/>
    <mergeCell ref="B32:E32"/>
    <mergeCell ref="B38:G38"/>
    <mergeCell ref="B34:G34"/>
    <mergeCell ref="F12:G12"/>
    <mergeCell ref="C10:D10"/>
    <mergeCell ref="C16:D16"/>
    <mergeCell ref="E12"/>
    <mergeCell ref="E2:G4"/>
    <mergeCell ref="B37:G37"/>
    <mergeCell ref="B16"/>
    <mergeCell ref="B40:G40"/>
    <mergeCell ref="C9:D9"/>
    <mergeCell ref="B15:G15"/>
    <mergeCell ref="B31:E31"/>
    <mergeCell ref="C12:D12"/>
    <mergeCell ref="E41:G41"/>
    <mergeCell ref="B12"/>
    <mergeCell ref="B43:D43"/>
    <mergeCell ref="B36:G36"/>
    <mergeCell ref="E44:G44"/>
    <mergeCell ref="B41:D41"/>
    <mergeCell ref="C11:D11"/>
    <mergeCell ref="F30"/>
    <mergeCell ref="D6"/>
    <mergeCell ref="B11"/>
    <mergeCell ref="B35:G35"/>
    <mergeCell ref="E10"/>
    <mergeCell ref="F13:G13"/>
    <mergeCell ref="E43:G43"/>
    <mergeCell ref="E13"/>
    <mergeCell ref="F9:G9"/>
    <mergeCell ref="E9"/>
    <mergeCell ref="B6:C6"/>
    <mergeCell ref="E42:G42"/>
    <mergeCell ref="F32"/>
    <mergeCell ref="B46:G46"/>
    <mergeCell ref="B13"/>
    <mergeCell ref="E8:G8"/>
    <mergeCell ref="E6"/>
    <mergeCell ref="B10"/>
    <mergeCell ref="E11"/>
    <mergeCell ref="C13:D13"/>
    <mergeCell ref="F31"/>
  </mergeCells>
  <pageMargins left="0.4" right="0.4" top="0.4" bottom="0.4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2026-08-04T03:46:29Z</dcterms:created>
  <dcterms:modified xmlns:dcterms="http://purl.org/dc/terms/" xmlns:xsi="http://www.w3.org/2001/XMLSchema-instance" xsi:type="dcterms:W3CDTF">2026-08-04T03:46:29Z</dcterms:modified>
</cp:coreProperties>
</file>